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社会招聘" sheetId="1" r:id="rId1"/>
  </sheets>
  <definedNames>
    <definedName name="_xlnm.Print_Area" localSheetId="0">社会招聘!$A$2:$J$8</definedName>
    <definedName name="_xlnm.Print_Titles" localSheetId="0">社会招聘!$2:$3</definedName>
    <definedName name="_xlnm._FilterDatabase" localSheetId="0" hidden="1">社会招聘!$A$4:$J$8</definedName>
  </definedNames>
  <calcPr calcId="144525"/>
</workbook>
</file>

<file path=xl/sharedStrings.xml><?xml version="1.0" encoding="utf-8"?>
<sst xmlns="http://schemas.openxmlformats.org/spreadsheetml/2006/main" count="33" uniqueCount="31">
  <si>
    <t>附件2</t>
  </si>
  <si>
    <t>山东省鲁成招标有限公司社会招聘岗位及要求</t>
  </si>
  <si>
    <t>序号</t>
  </si>
  <si>
    <t>招聘单位</t>
  </si>
  <si>
    <t>企业简介</t>
  </si>
  <si>
    <t>招聘岗位</t>
  </si>
  <si>
    <t>招聘人数</t>
  </si>
  <si>
    <t>岗位职责</t>
  </si>
  <si>
    <t>任职要求</t>
  </si>
  <si>
    <t>工作
地点</t>
  </si>
  <si>
    <t>投递邮箱</t>
  </si>
  <si>
    <t>备注</t>
  </si>
  <si>
    <t>山东省鲁成招标有限公司</t>
  </si>
  <si>
    <t>山东省鲁成招标有限公司隶属于山东产权交易集团，是省属全资国有企业，为省内龙头招标代理机构之一。公司拥有中央投资项目招标代理机构甲级资格、工程招标代理机构甲级资格、政府采购代理机构甲级资格、机电产品国际招标机构甲级资格和工程造价咨询乙级资质。公司通过了质量、环境、职业健康安全管理体系认证，是中国招标投标协会常务理事单位，山东省公共资源交易协会理事单位，山东省招标投标协会副会长单位，济南市建设工程招标投标协会理事单位。
山东省鲁成招标有限公司的发起组建主要源于山东省机械设备成套局下属的原山东省机电设备招标公司。山东省机电设备招标公司成立于 1987 年，是经国家主管部门批准的山东省第一家专职招标代理机构，2001年3月21日改制为山东省鲁成招标有限公司。公司业务骨干具有长期为各类重点建设工程和项目服务的从业经验及技术优势，通过三十多年的招标及相关咨询工作实践，积累了丰富的经验，形成了一套较完善的工作程序和行之有效的管理方法。</t>
  </si>
  <si>
    <t>造价业务岗</t>
  </si>
  <si>
    <t>（1）负责工程量清单、招标控制价、竣工结算的编制；
（2）协助经理负责业务内项目信息的搜集和项目跟踪工作，建立项目跟踪档案；
（3）协助经理负责项目组的管理、协调工作及与业主的沟通协调工作；
（4）协助经理负责项目组内的工作安排；
（5）遵守政府和行业主管部门有关工程造价咨询的法规、规范、标准和指导规程,执行公司规章制度；
（6）完成领导交办的其它工作等。</t>
  </si>
  <si>
    <t>（1）35周岁及以下；本科及以上学历；
（2）建筑类、水利类、土木类、管理科学与工程类等工学类相关专业；
（3）具有1年及以上招投标或控制价编制、竣工结算编制等相关工作经验；
（4）具有较强的学习能力和接受新事物的能力，具有良好的沟通能力和敬业精神；
（5）具有一级造价工程师资格。</t>
  </si>
  <si>
    <t>济南</t>
  </si>
  <si>
    <t>sdlcrlzyb@163.com</t>
  </si>
  <si>
    <t>招标业务岗</t>
  </si>
  <si>
    <t>（1）负责项目跟踪工作，建立项目跟踪档案；
（2）负责与招标人签订委托合同；
（3）负责具体招标项目的实施；
（4）负责招标服务费的收取；
（5）负责招标业务资料的归档；
（6）完成领导交办的其它工作等。</t>
  </si>
  <si>
    <t>（1）35周岁及以下；本科及以上学历；
（2）建筑类、水利类、土木类、电子信息类、机械类、材料类、管理科学与工程类等工学类相关专业；
（3）具有1年及以上招投标等相关工作经验；
（4）具有较强的学习能力和接受新事物的能力，具有良好的沟通能力和敬业精神；
（5）具有一级造价工程师资格或监理工程师资格优先。</t>
  </si>
  <si>
    <t>青岛分公司
经理岗</t>
  </si>
  <si>
    <t>（1）指导和督办青岛分公司业务工作；对青岛分公司的人、财、物负责；
（2）对青岛分公司的违纪、违规问题负责；
（3）处理青岛分公司经营业务中的质疑、投诉及其他业务质量引起的纠纷事项；
（4）负责项目的承揽工作，建立良好的业务渠道；
（5）负责青岛分公司日常工作，严格执行各项法律法规及公司各项规定；
（6）对职责范围内的事项负责和领导交办的事项负责。</t>
  </si>
  <si>
    <t>（1） 45周岁及以下，本科及以上学历；
（2）具有5年及以上招投标等相关工作经验，3年以上中层及以上管理工作经验；
（3）悉政府采购法、招标投标法等相关法律法规；
（4）具有较强的团队整合与领导能力，拥有较强的市场开拓能力和执行能力；
（5）具有一级造价工程师资格或监理工程师资格优先；
（6）特别优秀的上述条件适当放宽。</t>
  </si>
  <si>
    <t>青岛</t>
  </si>
  <si>
    <t>管理岗位</t>
  </si>
  <si>
    <t>青岛分公司
财务管理岗</t>
  </si>
  <si>
    <t>（1）负责按会计制度做好各项会计核算工作；
（2）负责税务专管员的沟通和交流；
（3）负责往来款项的核对、做好提醒及清理工作；
（4）负责配合做好财务内外部审计工作；
（5）根据工作内容与总公司、各部门的沟通协调；
（6）参与财务部财务预、决算、税务方面管理工作；
（7）依法计算缴纳各项税款，组织完成青岛分公司的税收管理工作；
（8）完成领导交办的其它工作等。</t>
  </si>
  <si>
    <t>（1）35周岁及以下；本科及以上学历；
（2）财务管理、经济学、会计学等相关专业；
（3）具有1年及以上财务岗位工作经验；
（4）熟悉财务处理程序，熟练掌握财务软件及office办公软件，了解国内企业会计准则，及相关财务、税务、审计法规、政策；
（5）有较强的成本管理、风险控制和财务分析的能力。</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</si>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</sst>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4"/>
      <color theme="1"/>
      <name val="宋体"/>
      <charset val="134"/>
    </font>
    <font>
      <sz val="18"/>
      <color theme="1"/>
      <name val="宋体"/>
      <charset val="134"/>
    </font>
    <font>
      <sz val="18"/>
      <color theme="1"/>
      <name val="黑体"/>
      <charset val="134"/>
    </font>
    <font>
      <b/>
      <sz val="36"/>
      <color theme="1"/>
      <name val="宋体"/>
      <charset val="134"/>
    </font>
    <font>
      <b/>
      <sz val="18"/>
      <color theme="1"/>
      <name val="宋体"/>
      <charset val="134"/>
    </font>
    <font>
      <sz val="14"/>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8"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9"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11" fillId="9" borderId="0" applyNumberFormat="0" applyBorder="0" applyAlignment="0" applyProtection="0">
      <alignment vertical="center"/>
    </xf>
    <xf numFmtId="0" fontId="14" fillId="0" borderId="11" applyNumberFormat="0" applyFill="0" applyAlignment="0" applyProtection="0">
      <alignment vertical="center"/>
    </xf>
    <xf numFmtId="0" fontId="11" fillId="10" borderId="0" applyNumberFormat="0" applyBorder="0" applyAlignment="0" applyProtection="0">
      <alignment vertical="center"/>
    </xf>
    <xf numFmtId="0" fontId="20" fillId="11" borderId="12" applyNumberFormat="0" applyAlignment="0" applyProtection="0">
      <alignment vertical="center"/>
    </xf>
    <xf numFmtId="0" fontId="21" fillId="11" borderId="8" applyNumberFormat="0" applyAlignment="0" applyProtection="0">
      <alignment vertical="center"/>
    </xf>
    <xf numFmtId="0" fontId="22" fillId="12" borderId="13"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7" fillId="0" borderId="0">
      <alignment vertical="center"/>
    </xf>
    <xf numFmtId="0" fontId="27" fillId="0" borderId="0">
      <alignment vertical="center"/>
    </xf>
  </cellStyleXfs>
  <cellXfs count="22">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1"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6" fillId="0" borderId="3" xfId="50" applyFont="1" applyFill="1" applyBorder="1" applyAlignment="1">
      <alignment horizontal="center" vertical="center" wrapText="1"/>
    </xf>
    <xf numFmtId="0" fontId="6" fillId="0" borderId="3" xfId="50" applyFont="1" applyFill="1" applyBorder="1" applyAlignment="1">
      <alignment horizontal="left" vertical="center" wrapText="1"/>
    </xf>
    <xf numFmtId="0" fontId="2" fillId="0" borderId="3" xfId="49"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4" xfId="49"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0" borderId="3" xfId="0" applyFont="1" applyFill="1" applyBorder="1">
      <alignment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sdlcrlzyb@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abSelected="1" zoomScale="70" zoomScaleNormal="70" workbookViewId="0">
      <selection activeCell="F5" sqref="F5"/>
    </sheetView>
  </sheetViews>
  <sheetFormatPr defaultColWidth="9" defaultRowHeight="22.5"/>
  <cols>
    <col min="1" max="1" width="10.7083333333333" style="2" customWidth="1"/>
    <col min="2" max="2" width="28.5416666666667" style="2" customWidth="1"/>
    <col min="3" max="3" width="65" style="2" customWidth="1"/>
    <col min="4" max="4" width="19.7916666666667" style="2" customWidth="1"/>
    <col min="5" max="5" width="15.2083333333333" style="2" customWidth="1"/>
    <col min="6" max="6" width="49.2833333333333" style="2" customWidth="1"/>
    <col min="7" max="7" width="67.3166666666667" style="2" customWidth="1"/>
    <col min="8" max="8" width="14.5833333333333" style="2" customWidth="1"/>
    <col min="9" max="9" width="38.2083333333333" style="2" customWidth="1"/>
    <col min="10" max="10" width="21.9583333333333" style="2" customWidth="1"/>
    <col min="11" max="16384" width="9" style="2"/>
  </cols>
  <sheetData>
    <row r="1" ht="42" customHeight="1" spans="1:10">
      <c r="A1" s="3" t="s">
        <v>0</v>
      </c>
      <c r="B1" s="3"/>
      <c r="C1" s="3"/>
      <c r="D1" s="3"/>
      <c r="E1" s="3"/>
      <c r="F1" s="3"/>
      <c r="G1" s="3"/>
      <c r="H1" s="3"/>
      <c r="I1" s="3"/>
      <c r="J1" s="3"/>
    </row>
    <row r="2" ht="96" customHeight="1" spans="1:10">
      <c r="A2" s="4" t="s">
        <v>1</v>
      </c>
      <c r="B2" s="5"/>
      <c r="C2" s="5"/>
      <c r="D2" s="5"/>
      <c r="E2" s="5"/>
      <c r="F2" s="5"/>
      <c r="G2" s="5"/>
      <c r="H2" s="5"/>
      <c r="I2" s="5"/>
      <c r="J2" s="15"/>
    </row>
    <row r="3" ht="45" spans="1:10">
      <c r="A3" s="6" t="s">
        <v>2</v>
      </c>
      <c r="B3" s="6" t="s">
        <v>3</v>
      </c>
      <c r="C3" s="6" t="s">
        <v>4</v>
      </c>
      <c r="D3" s="6" t="s">
        <v>5</v>
      </c>
      <c r="E3" s="6" t="s">
        <v>6</v>
      </c>
      <c r="F3" s="6" t="s">
        <v>7</v>
      </c>
      <c r="G3" s="6" t="s">
        <v>8</v>
      </c>
      <c r="H3" s="6" t="s">
        <v>9</v>
      </c>
      <c r="I3" s="16" t="s">
        <v>10</v>
      </c>
      <c r="J3" s="16" t="s">
        <v>11</v>
      </c>
    </row>
    <row r="4" s="1" customFormat="1" ht="219" customHeight="1" spans="1:10">
      <c r="A4" s="7">
        <v>1</v>
      </c>
      <c r="B4" s="8" t="s">
        <v>12</v>
      </c>
      <c r="C4" s="9" t="s">
        <v>13</v>
      </c>
      <c r="D4" s="8" t="s">
        <v>14</v>
      </c>
      <c r="E4" s="10">
        <v>1</v>
      </c>
      <c r="F4" s="11" t="s">
        <v>15</v>
      </c>
      <c r="G4" s="11" t="s">
        <v>16</v>
      </c>
      <c r="H4" s="10" t="s">
        <v>17</v>
      </c>
      <c r="I4" s="17" t="s">
        <v>18</v>
      </c>
      <c r="J4" s="18"/>
    </row>
    <row r="5" s="1" customFormat="1" ht="165" customHeight="1" spans="1:10">
      <c r="A5" s="7">
        <v>2</v>
      </c>
      <c r="B5" s="8"/>
      <c r="C5" s="9"/>
      <c r="D5" s="8" t="s">
        <v>19</v>
      </c>
      <c r="E5" s="10">
        <v>1</v>
      </c>
      <c r="F5" s="11" t="s">
        <v>20</v>
      </c>
      <c r="G5" s="11" t="s">
        <v>21</v>
      </c>
      <c r="H5" s="10" t="s">
        <v>17</v>
      </c>
      <c r="I5" s="19"/>
      <c r="J5" s="18"/>
    </row>
    <row r="6" s="1" customFormat="1" ht="227" customHeight="1" spans="1:10">
      <c r="A6" s="7">
        <v>3</v>
      </c>
      <c r="B6" s="8"/>
      <c r="C6" s="9"/>
      <c r="D6" s="8" t="s">
        <v>22</v>
      </c>
      <c r="E6" s="10">
        <v>1</v>
      </c>
      <c r="F6" s="11" t="s">
        <v>23</v>
      </c>
      <c r="G6" s="11" t="s">
        <v>24</v>
      </c>
      <c r="H6" s="10" t="s">
        <v>25</v>
      </c>
      <c r="I6" s="19"/>
      <c r="J6" s="18" t="s">
        <v>26</v>
      </c>
    </row>
    <row r="7" ht="249" customHeight="1" spans="1:10">
      <c r="A7" s="7">
        <v>4</v>
      </c>
      <c r="B7" s="8"/>
      <c r="C7" s="9"/>
      <c r="D7" s="8" t="s">
        <v>27</v>
      </c>
      <c r="E7" s="10">
        <v>1</v>
      </c>
      <c r="F7" s="11" t="s">
        <v>28</v>
      </c>
      <c r="G7" s="9" t="s">
        <v>29</v>
      </c>
      <c r="H7" s="10" t="s">
        <v>25</v>
      </c>
      <c r="I7" s="20"/>
      <c r="J7" s="9"/>
    </row>
    <row r="8" ht="93" customHeight="1" spans="1:10">
      <c r="A8" s="12" t="s">
        <v>30</v>
      </c>
      <c r="B8" s="12"/>
      <c r="C8" s="12"/>
      <c r="D8" s="12"/>
      <c r="E8" s="13">
        <f>SUM(E4:E7)</f>
        <v>4</v>
      </c>
      <c r="F8" s="14"/>
      <c r="G8" s="14"/>
      <c r="H8" s="14"/>
      <c r="I8" s="14"/>
      <c r="J8" s="21"/>
    </row>
    <row r="9" ht="99.95" customHeight="1"/>
    <row r="10" ht="99.95" customHeight="1"/>
    <row r="11" ht="168.95" customHeight="1"/>
    <row r="12" ht="168.95" customHeight="1"/>
    <row r="13" ht="168.95" customHeight="1"/>
    <row r="14" ht="168.95" customHeight="1"/>
    <row r="15" ht="168.95" customHeight="1"/>
    <row r="16" ht="168.95" customHeight="1"/>
    <row r="17" ht="168.95" customHeight="1"/>
    <row r="18" ht="168.95" customHeight="1"/>
    <row r="19" ht="168.95" customHeight="1"/>
    <row r="20" ht="168.95" customHeight="1"/>
    <row r="21" ht="168.95" customHeight="1"/>
    <row r="22" ht="168.95" customHeight="1"/>
    <row r="23" ht="168.95" customHeight="1"/>
  </sheetData>
  <mergeCells count="7">
    <mergeCell ref="A1:J1"/>
    <mergeCell ref="A2:J2"/>
    <mergeCell ref="A8:D8"/>
    <mergeCell ref="G8:J8"/>
    <mergeCell ref="B4:B7"/>
    <mergeCell ref="C4:C7"/>
    <mergeCell ref="I4:I7"/>
  </mergeCells>
  <hyperlinks>
    <hyperlink ref="I4" r:id="rId1" display="sdlcrlzyb@163.com" tooltip="mailto:sdlcrlzyb@163.com"/>
  </hyperlinks>
  <pageMargins left="0.393055555555556" right="0.393055555555556" top="0.196527777777778" bottom="0.196527777777778" header="0.298611111111111" footer="0.298611111111111"/>
  <pageSetup paperSize="9" scale="3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石静娴</dc:creator>
  <cp:lastModifiedBy>王文娟</cp:lastModifiedBy>
  <dcterms:created xsi:type="dcterms:W3CDTF">2023-07-04T06:19:00Z</dcterms:created>
  <dcterms:modified xsi:type="dcterms:W3CDTF">2023-07-05T01:32:31Z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68162C50160D40EB8474A5B064D9531B</vt:lpwstr>
  </property>
  <property fmtid="{D5CDD505-2E9C-101B-9397-08002B2CF9AE}" pid="3" name="KSOProductBuildVer">
    <vt:lpwstr>2052-11.1.0.14309</vt:lpwstr>
  </property>
</Properties>
</file>